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user1\Desktop\"/>
    </mc:Choice>
  </mc:AlternateContent>
  <xr:revisionPtr revIDLastSave="0" documentId="13_ncr:1_{A1B91F04-738F-46A6-986E-DA2AD8E85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33769" sheetId="24" r:id="rId1"/>
  </sheets>
  <definedNames>
    <definedName name="_xlnm.Print_Area" localSheetId="0">'MID33769'!$B$1:$J$40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4" l="1"/>
  <c r="I24" i="24"/>
  <c r="I28" i="24" l="1"/>
</calcChain>
</file>

<file path=xl/sharedStrings.xml><?xml version="1.0" encoding="utf-8"?>
<sst xmlns="http://schemas.openxmlformats.org/spreadsheetml/2006/main" count="37" uniqueCount="36">
  <si>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</si>
  <si>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</si>
  <si>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</si>
  <si>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</si>
  <si>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</si>
  <si>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</si>
  <si>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</si>
  <si>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</si>
  <si>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</si>
  <si>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</si>
  <si>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</si>
  <si>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</si>
  <si>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</si>
  <si>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</si>
  <si>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</si>
  <si>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</si>
  <si>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</si>
  <si>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</si>
  <si>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</si>
  <si>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</si>
  <si>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</si>
  <si>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</si>
  <si>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</si>
  <si>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</si>
  <si>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Unit Price</t>
  </si>
  <si>
    <t>Total</t>
  </si>
  <si>
    <t>151 CHOA CHU KANG WAY</t>
  </si>
  <si>
    <t>CY 22/MID33769/160422/0017</t>
  </si>
  <si>
    <t>OA22008674</t>
  </si>
  <si>
    <t>MID 33769</t>
  </si>
  <si>
    <t>GBF 6284C</t>
  </si>
  <si>
    <t>16/04/2022</t>
  </si>
  <si>
    <t>25/05/2022</t>
  </si>
  <si>
    <t>Repair Cost of  GBF 6284C</t>
  </si>
  <si>
    <t xml:space="preserve">Loss of Rental ($100 x 7days) </t>
  </si>
  <si>
    <t xml:space="preserve">(7%) GST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</si>
</sst>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19" fillId="2" borderId="0" xfId="3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044E-3C66-4E19-AB32-CDA8926780FB}">
  <sheetPr>
    <pageSetUpPr fitToPage="1"/>
  </sheetPr>
  <dimension ref="A1:K41"/>
  <sheetViews>
    <sheetView tabSelected="1" topLeftCell="A7" zoomScaleNormal="100" workbookViewId="0">
      <selection activeCell="F14" sqref="F14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8.5703125" style="2" customWidth="1"/>
    <col min="9" max="9" width="14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5"/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26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27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28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29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30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31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32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24</v>
      </c>
      <c r="H23" s="47" t="s">
        <v>35</v>
      </c>
      <c r="I23" s="41" t="s">
        <v>25</v>
      </c>
      <c r="J23" s="27"/>
    </row>
    <row r="24" spans="2:10" s="6" customFormat="1" ht="17.100000000000001" customHeight="1" x14ac:dyDescent="0.2">
      <c r="B24" s="22"/>
      <c r="C24" s="51" t="s">
        <v>33</v>
      </c>
      <c r="D24" s="23"/>
      <c r="E24" s="23"/>
      <c r="F24" s="23"/>
      <c r="G24" s="44">
        <v>4050</v>
      </c>
      <c r="H24" s="44">
        <v>283.5</v>
      </c>
      <c r="I24" s="46">
        <f>G24+H24</f>
        <v>4333.5</v>
      </c>
      <c r="J24" s="24"/>
    </row>
    <row r="25" spans="2:10" s="6" customFormat="1" ht="17.100000000000001" customHeight="1" x14ac:dyDescent="0.2">
      <c r="B25" s="25"/>
      <c r="C25" s="50" t="s">
        <v>34</v>
      </c>
      <c r="D25" s="15"/>
      <c r="E25" s="15"/>
      <c r="F25" s="15"/>
      <c r="G25" s="45">
        <v>700</v>
      </c>
      <c r="H25" s="39">
        <v>49</v>
      </c>
      <c r="I25" s="46">
        <f>G25+H25</f>
        <v>749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5082.5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MID33769</vt:lpstr>
      <vt:lpstr>'MID33769'!Print_Area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2023-05-03T06:31:54Z</cp:lastPrinted>
  <dcterms:created xsi:type="dcterms:W3CDTF">2021-12-06T07:45:07Z</dcterms:created>
  <dcterms:modified xsi:type="dcterms:W3CDTF">2023-06-06T03:38:04Z</dcterms:modified>
</cp:coreProperties>
</file>