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taff ~ `YU `YU WFH\~1MIDA_10.2.22 (Hsiao Tong )\"/>
    </mc:Choice>
  </mc:AlternateContent>
  <xr:revisionPtr revIDLastSave="0" documentId="13_ncr:1_{6CB2D20F-3155-48D4-A89B-59CB00C9F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D21263" sheetId="17" r:id="rId1"/>
  </sheets>
  <definedNames>
    <definedName name="_xlnm.Print_Area" localSheetId="0">'MID21263'!$B$1:$J$40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7" l="1"/>
  <c r="I24" i="17"/>
  <c r="I25" i="17"/>
</calcChain>
</file>

<file path=xl/sharedStrings.xml><?xml version="1.0" encoding="utf-8"?>
<sst xmlns="http://schemas.openxmlformats.org/spreadsheetml/2006/main" count="39" uniqueCount="37">
  <si>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</si>
  <si>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</si>
  <si>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</si>
  <si>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</si>
  <si>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</si>
  <si>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</si>
  <si>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</si>
  <si>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</si>
  <si>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</si>
  <si>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</si>
  <si>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</si>
  <si>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</si>
  <si>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</si>
  <si>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</si>
  <si>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</si>
  <si>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</si>
  <si>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</si>
  <si>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</si>
  <si>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</si>
  <si>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</si>
  <si>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</si>
  <si>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</si>
  <si>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</si>
  <si>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</si>
  <si>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</si>
  <si>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</si>
  <si>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</si>
  <si>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</si>
  <si>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</si>
  <si>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SLH 2415P</t>
  </si>
  <si>
    <t>MID 21263</t>
  </si>
  <si>
    <t>13/04/2022</t>
  </si>
  <si>
    <t>CY 22/MID21263/130422/0014</t>
  </si>
  <si>
    <t>OA22004224</t>
  </si>
  <si>
    <t>Repair Cost of   SLH 2415P</t>
  </si>
  <si>
    <t xml:space="preserve">Loss of Use ($80 x 4day) </t>
  </si>
  <si>
    <t>18/04/2022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</si>
</sst>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4C29-FADA-4649-AE34-AE8351CFD0DC}">
  <sheetPr>
    <pageSetUpPr fitToPage="1"/>
  </sheetPr>
  <dimension ref="A1:K41"/>
  <sheetViews>
    <sheetView tabSelected="1" topLeftCell="A17" zoomScaleNormal="100" workbookViewId="0">
      <selection activeCell="C24" sqref="C24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5" t="s">
        <v>0</v>
      </c>
      <c r="C1" s="55"/>
      <c r="D1" s="55"/>
      <c r="E1" s="55"/>
      <c r="F1" s="55"/>
      <c r="G1" s="55"/>
      <c r="H1" s="55"/>
      <c r="I1" s="55"/>
      <c r="J1" s="55"/>
    </row>
    <row r="2" spans="1:11" ht="12" customHeight="1" x14ac:dyDescent="0.2">
      <c r="B2" s="56" t="s">
        <v>1</v>
      </c>
      <c r="C2" s="56"/>
      <c r="D2" s="56"/>
      <c r="E2" s="56"/>
      <c r="F2" s="56"/>
      <c r="G2" s="56"/>
      <c r="H2" s="56"/>
      <c r="I2" s="56"/>
      <c r="J2" s="56"/>
    </row>
    <row r="3" spans="1:11" ht="12" customHeight="1" x14ac:dyDescent="0.2"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7"/>
      <c r="C5" s="57"/>
      <c r="D5" s="57"/>
      <c r="E5" s="57"/>
      <c r="F5" s="57"/>
      <c r="G5" s="57"/>
      <c r="H5" s="57"/>
      <c r="I5" s="57"/>
      <c r="J5" s="57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10"/>
      <c r="K7" s="54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2"/>
    </row>
    <row r="9" spans="1:11" s="11" customFormat="1" ht="14.1" customHeight="1" x14ac:dyDescent="0.2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53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15" t="s">
        <v>32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15" t="s">
        <v>33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30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50" t="s">
        <v>29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3" t="s">
        <v>31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43" t="s">
        <v>36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2" t="s">
        <v>26</v>
      </c>
      <c r="H23" s="47" t="s">
        <v>25</v>
      </c>
      <c r="I23" s="41" t="s">
        <v>27</v>
      </c>
      <c r="J23" s="27"/>
    </row>
    <row r="24" spans="2:10" s="6" customFormat="1" ht="17.100000000000001" customHeight="1" x14ac:dyDescent="0.2">
      <c r="B24" s="22"/>
      <c r="C24" s="51" t="s">
        <v>34</v>
      </c>
      <c r="D24" s="23"/>
      <c r="E24" s="23"/>
      <c r="F24" s="23"/>
      <c r="G24" s="44">
        <v>2900</v>
      </c>
      <c r="H24" s="39" t="s">
        <v>24</v>
      </c>
      <c r="I24" s="46">
        <f>G24</f>
        <v>2900</v>
      </c>
      <c r="J24" s="24"/>
    </row>
    <row r="25" spans="2:10" s="6" customFormat="1" ht="17.100000000000001" customHeight="1" x14ac:dyDescent="0.2">
      <c r="B25" s="25"/>
      <c r="C25" s="50" t="s">
        <v>35</v>
      </c>
      <c r="D25" s="15"/>
      <c r="E25" s="15"/>
      <c r="F25" s="15"/>
      <c r="G25" s="45">
        <v>320</v>
      </c>
      <c r="H25" s="39" t="s">
        <v>24</v>
      </c>
      <c r="I25" s="46">
        <f>G25</f>
        <v>320</v>
      </c>
      <c r="J25" s="27"/>
    </row>
    <row r="26" spans="2:10" s="6" customFormat="1" ht="17.100000000000001" customHeight="1" x14ac:dyDescent="0.2">
      <c r="B26" s="25"/>
      <c r="C26" s="15"/>
      <c r="D26" s="15"/>
      <c r="E26" s="15"/>
      <c r="F26" s="15"/>
      <c r="G26" s="45"/>
      <c r="H26" s="39"/>
      <c r="I26" s="46"/>
      <c r="J26" s="27"/>
    </row>
    <row r="27" spans="2:10" s="6" customFormat="1" ht="17.100000000000001" customHeight="1" thickBot="1" x14ac:dyDescent="0.25">
      <c r="B27" s="25"/>
      <c r="C27" s="15"/>
      <c r="D27" s="15"/>
      <c r="E27" s="15"/>
      <c r="F27" s="15"/>
      <c r="G27" s="48"/>
      <c r="H27" s="40"/>
      <c r="I27" s="49"/>
      <c r="J27" s="27"/>
    </row>
    <row r="28" spans="2:10" s="16" customFormat="1" ht="24.95" customHeight="1" thickBot="1" x14ac:dyDescent="0.3">
      <c r="B28" s="28" t="s">
        <v>16</v>
      </c>
      <c r="C28" s="29"/>
      <c r="D28" s="30"/>
      <c r="E28" s="30"/>
      <c r="F28" s="30"/>
      <c r="G28" s="30"/>
      <c r="H28" s="30"/>
      <c r="I28" s="31">
        <f>SUM(I24:I26)</f>
        <v>3220</v>
      </c>
      <c r="J28" s="32"/>
    </row>
    <row r="29" spans="2:10" s="6" customFormat="1" ht="15.75" customHeight="1" x14ac:dyDescent="0.2">
      <c r="I29" s="33"/>
    </row>
    <row r="30" spans="2:10" s="6" customFormat="1" ht="13.5" customHeight="1" x14ac:dyDescent="0.2">
      <c r="B30" s="10" t="s">
        <v>17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18</v>
      </c>
      <c r="C32" s="10"/>
    </row>
    <row r="33" spans="2:8" s="6" customFormat="1" ht="15" x14ac:dyDescent="0.2"/>
    <row r="34" spans="2:8" s="6" customFormat="1" ht="15" x14ac:dyDescent="0.2"/>
    <row r="35" spans="2:8" s="6" customFormat="1" ht="15" x14ac:dyDescent="0.2"/>
    <row r="36" spans="2:8" s="6" customFormat="1" ht="15" x14ac:dyDescent="0.2">
      <c r="H36" s="34"/>
    </row>
    <row r="37" spans="2:8" s="6" customFormat="1" ht="14.25" customHeight="1" x14ac:dyDescent="0.2">
      <c r="B37" s="35" t="s">
        <v>0</v>
      </c>
      <c r="C37" s="35"/>
    </row>
    <row r="38" spans="2:8" s="6" customFormat="1" ht="18" customHeight="1" x14ac:dyDescent="0.2"/>
    <row r="39" spans="2:8" s="6" customFormat="1" ht="18" customHeight="1" x14ac:dyDescent="0.2"/>
    <row r="40" spans="2:8" s="6" customFormat="1" ht="15" customHeight="1" x14ac:dyDescent="0.2">
      <c r="B40" s="36"/>
      <c r="C40" s="36"/>
      <c r="D40" s="37" t="s">
        <v>19</v>
      </c>
      <c r="E40" s="37"/>
      <c r="F40" s="37"/>
      <c r="H40" s="2"/>
    </row>
    <row r="41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MID21263</vt:lpstr>
      <vt:lpstr>'MID21263'!Print_Area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ITuser1</cp:lastModifiedBy>
  <cp:lastPrinted>2022-07-29T02:45:22Z</cp:lastPrinted>
  <dcterms:created xsi:type="dcterms:W3CDTF">2021-12-06T07:45:07Z</dcterms:created>
  <dcterms:modified xsi:type="dcterms:W3CDTF">2022-12-29T06:57:11Z</dcterms:modified>
</cp:coreProperties>
</file>