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\Documents\SKH 4618U\"/>
    </mc:Choice>
  </mc:AlternateContent>
  <xr:revisionPtr revIDLastSave="0" documentId="8_{4F97D16D-2BE2-45A0-99DC-7ED701898F9B}" xr6:coauthVersionLast="46" xr6:coauthVersionMax="46" xr10:uidLastSave="{00000000-0000-0000-0000-000000000000}"/>
  <bookViews>
    <workbookView xWindow="-120" yWindow="-120" windowWidth="20730" windowHeight="11160" xr2:uid="{ED954685-0DCF-44DB-8B3A-4630DB36CA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G47" i="1"/>
  <c r="G45" i="1"/>
  <c r="G39" i="1"/>
  <c r="E24" i="1"/>
  <c r="C36" i="1"/>
  <c r="A29" i="1"/>
  <c r="A27" i="1"/>
  <c r="C17" i="1"/>
  <c r="C28" i="1"/>
</calcChain>
</file>

<file path=xl/sharedStrings.xml><?xml version="1.0" encoding="utf-8"?>
<sst xmlns="http://schemas.openxmlformats.org/spreadsheetml/2006/main" count="2" uniqueCount="2">
  <si>
    <t>CHECK</t>
  </si>
  <si>
    <t>SKH 4618U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</si>
</sst>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2" fontId="0" fillId="0" borderId="0" xfId="0" applyNumberFormat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45E3A-6BCC-46EF-AE84-4A8A03667979}">
  <dimension ref="A5:I47"/>
  <sheetViews>
    <sheetView tabSelected="1" topLeftCell="A19" workbookViewId="0">
      <selection activeCell="J17" sqref="J17"/>
    </sheetView>
  </sheetViews>
  <sheetFormatPr defaultRowHeight="15" x14ac:dyDescent="0.25"/>
  <sheetData>
    <row r="5" spans="1:9" ht="31.5" x14ac:dyDescent="0.5">
      <c r="E5" s="1" t="s">
        <v>1</v>
      </c>
      <c r="F5" s="1"/>
      <c r="G5" s="2"/>
    </row>
    <row r="9" spans="1:9" x14ac:dyDescent="0.25">
      <c r="E9" t="s">
        <v>0</v>
      </c>
    </row>
    <row r="10" spans="1:9" x14ac:dyDescent="0.25">
      <c r="A10" s="3">
        <v>547.6</v>
      </c>
      <c r="B10" s="3"/>
      <c r="C10" s="3">
        <v>30</v>
      </c>
      <c r="D10" s="3"/>
      <c r="E10" s="3">
        <v>86.3</v>
      </c>
      <c r="G10" s="3">
        <v>297.39999999999998</v>
      </c>
      <c r="H10" s="3"/>
      <c r="I10">
        <v>14997.64</v>
      </c>
    </row>
    <row r="11" spans="1:9" x14ac:dyDescent="0.25">
      <c r="A11" s="3">
        <v>259.3</v>
      </c>
      <c r="B11" s="3"/>
      <c r="C11" s="3">
        <v>200</v>
      </c>
      <c r="D11" s="3"/>
      <c r="E11" s="3">
        <v>588.29999999999995</v>
      </c>
      <c r="G11" s="3">
        <v>621.6</v>
      </c>
      <c r="H11" s="3"/>
      <c r="I11" s="3">
        <v>100</v>
      </c>
    </row>
    <row r="12" spans="1:9" x14ac:dyDescent="0.25">
      <c r="A12" s="3">
        <v>307.60000000000002</v>
      </c>
      <c r="B12" s="3"/>
      <c r="C12" s="3">
        <v>40</v>
      </c>
      <c r="D12" s="3"/>
      <c r="E12" s="3">
        <v>198.5</v>
      </c>
      <c r="G12" s="3">
        <v>98</v>
      </c>
      <c r="H12" s="3"/>
      <c r="I12" s="3">
        <v>50</v>
      </c>
    </row>
    <row r="13" spans="1:9" x14ac:dyDescent="0.25">
      <c r="A13" s="3">
        <v>378.4</v>
      </c>
      <c r="B13" s="3"/>
      <c r="C13" s="3">
        <v>30</v>
      </c>
      <c r="D13" s="3"/>
      <c r="E13" s="3">
        <v>652.79999999999995</v>
      </c>
      <c r="G13" s="3">
        <v>587</v>
      </c>
      <c r="H13" s="3"/>
      <c r="I13" s="3">
        <v>60</v>
      </c>
    </row>
    <row r="14" spans="1:9" x14ac:dyDescent="0.25">
      <c r="A14" s="3">
        <v>682.3</v>
      </c>
      <c r="B14" s="3"/>
      <c r="C14" s="3">
        <v>30</v>
      </c>
      <c r="D14" s="3"/>
      <c r="E14" s="3">
        <v>84.3</v>
      </c>
      <c r="G14" s="3">
        <v>290</v>
      </c>
      <c r="H14" s="3"/>
      <c r="I14" s="3">
        <v>100</v>
      </c>
    </row>
    <row r="15" spans="1:9" x14ac:dyDescent="0.25">
      <c r="A15" s="3">
        <v>108.4</v>
      </c>
      <c r="B15" s="3"/>
      <c r="C15" s="3">
        <v>50</v>
      </c>
      <c r="D15" s="3"/>
      <c r="E15" s="3">
        <v>110</v>
      </c>
      <c r="G15" s="3">
        <v>987.2</v>
      </c>
      <c r="H15" s="3"/>
      <c r="I15" s="3">
        <v>100</v>
      </c>
    </row>
    <row r="16" spans="1:9" x14ac:dyDescent="0.25">
      <c r="A16" s="3">
        <v>320.5</v>
      </c>
      <c r="B16" s="3"/>
      <c r="C16" s="3">
        <v>40</v>
      </c>
      <c r="D16" s="3"/>
      <c r="E16" s="3">
        <v>336.5</v>
      </c>
      <c r="G16" s="3">
        <v>1123</v>
      </c>
      <c r="H16" s="3"/>
      <c r="I16" s="3">
        <v>80</v>
      </c>
    </row>
    <row r="17" spans="1:9" x14ac:dyDescent="0.25">
      <c r="A17" s="3">
        <v>85.6</v>
      </c>
      <c r="B17" s="3"/>
      <c r="C17" s="3">
        <f>SUM(C10:C16)</f>
        <v>420</v>
      </c>
      <c r="D17" s="3"/>
      <c r="E17" s="3">
        <v>314.5</v>
      </c>
      <c r="G17" s="3">
        <v>985</v>
      </c>
      <c r="H17" s="3"/>
      <c r="I17" s="3">
        <v>250</v>
      </c>
    </row>
    <row r="18" spans="1:9" x14ac:dyDescent="0.25">
      <c r="A18" s="3">
        <v>85.9</v>
      </c>
      <c r="B18" s="3"/>
      <c r="C18" s="3"/>
      <c r="D18" s="3"/>
      <c r="E18" s="3">
        <v>463.4</v>
      </c>
      <c r="G18" s="3">
        <v>776</v>
      </c>
      <c r="H18" s="3"/>
      <c r="I18" s="3">
        <v>1000</v>
      </c>
    </row>
    <row r="19" spans="1:9" x14ac:dyDescent="0.25">
      <c r="A19" s="3">
        <v>658.2</v>
      </c>
      <c r="B19" s="3"/>
      <c r="C19" s="3"/>
      <c r="D19" s="3"/>
      <c r="E19" s="3">
        <v>291.60000000000002</v>
      </c>
      <c r="G19" s="3">
        <v>148.6</v>
      </c>
      <c r="H19" s="3"/>
      <c r="I19" s="3">
        <v>200</v>
      </c>
    </row>
    <row r="20" spans="1:9" x14ac:dyDescent="0.25">
      <c r="A20" s="3">
        <v>168</v>
      </c>
      <c r="B20" s="3"/>
      <c r="C20" s="3"/>
      <c r="D20" s="3"/>
      <c r="E20" s="3">
        <v>488.6</v>
      </c>
      <c r="G20" s="3">
        <v>159.30000000000001</v>
      </c>
      <c r="H20" s="3"/>
      <c r="I20" s="3">
        <v>1000</v>
      </c>
    </row>
    <row r="21" spans="1:9" x14ac:dyDescent="0.25">
      <c r="A21" s="3">
        <v>210</v>
      </c>
      <c r="B21" s="3"/>
      <c r="C21" s="3"/>
      <c r="D21" s="3"/>
      <c r="E21" s="3">
        <v>652</v>
      </c>
      <c r="G21" s="3">
        <v>194.5</v>
      </c>
      <c r="H21" s="3"/>
      <c r="I21" s="3">
        <v>150</v>
      </c>
    </row>
    <row r="22" spans="1:9" x14ac:dyDescent="0.25">
      <c r="A22" s="3">
        <v>58.3</v>
      </c>
      <c r="B22" s="3"/>
      <c r="C22" s="3">
        <v>60</v>
      </c>
      <c r="D22" s="3"/>
      <c r="E22" s="3">
        <v>687</v>
      </c>
      <c r="G22" s="3">
        <v>146</v>
      </c>
      <c r="H22" s="3"/>
      <c r="I22" s="3">
        <v>150</v>
      </c>
    </row>
    <row r="23" spans="1:9" x14ac:dyDescent="0.25">
      <c r="A23" s="3">
        <v>587</v>
      </c>
      <c r="B23" s="3"/>
      <c r="C23" s="3">
        <v>30</v>
      </c>
      <c r="D23" s="3"/>
      <c r="E23" s="3">
        <v>1516.4</v>
      </c>
      <c r="G23" s="3">
        <v>785</v>
      </c>
      <c r="H23" s="3"/>
      <c r="I23" s="3">
        <v>150</v>
      </c>
    </row>
    <row r="24" spans="1:9" x14ac:dyDescent="0.25">
      <c r="A24" s="3">
        <v>125</v>
      </c>
      <c r="B24" s="3"/>
      <c r="C24" s="3">
        <v>60</v>
      </c>
      <c r="D24" s="3"/>
      <c r="E24" s="3">
        <f>SUM(E10:E23)</f>
        <v>6470.1999999999989</v>
      </c>
      <c r="G24" s="3">
        <v>98</v>
      </c>
      <c r="H24" s="3"/>
      <c r="I24" s="3">
        <v>150</v>
      </c>
    </row>
    <row r="25" spans="1:9" x14ac:dyDescent="0.25">
      <c r="A25" s="3">
        <v>398</v>
      </c>
      <c r="B25" s="3"/>
      <c r="C25" s="3">
        <v>120</v>
      </c>
      <c r="D25" s="3"/>
      <c r="G25" s="3">
        <v>110</v>
      </c>
      <c r="H25" s="3"/>
      <c r="I25" s="3">
        <v>450</v>
      </c>
    </row>
    <row r="26" spans="1:9" x14ac:dyDescent="0.25">
      <c r="A26" s="3">
        <v>352</v>
      </c>
      <c r="B26" s="3"/>
      <c r="C26" s="3">
        <v>60</v>
      </c>
      <c r="D26" s="3"/>
      <c r="E26" s="3"/>
      <c r="G26" s="3">
        <v>398</v>
      </c>
      <c r="H26" s="3"/>
      <c r="I26" s="3">
        <v>250</v>
      </c>
    </row>
    <row r="27" spans="1:9" x14ac:dyDescent="0.25">
      <c r="A27" s="3">
        <f>SUM(A10:A26)</f>
        <v>5332.1</v>
      </c>
      <c r="B27" s="3"/>
      <c r="C27" s="3">
        <v>30</v>
      </c>
      <c r="D27" s="3"/>
      <c r="E27" s="3"/>
      <c r="G27" s="3">
        <v>245.5</v>
      </c>
      <c r="H27" s="3"/>
      <c r="I27" s="3">
        <v>100</v>
      </c>
    </row>
    <row r="28" spans="1:9" x14ac:dyDescent="0.25">
      <c r="A28" s="3">
        <v>0.75</v>
      </c>
      <c r="B28" s="3"/>
      <c r="C28" s="3">
        <f>SUM(C22:C27)</f>
        <v>360</v>
      </c>
      <c r="D28" s="3"/>
      <c r="E28" s="3"/>
      <c r="G28" s="3">
        <v>270</v>
      </c>
      <c r="H28" s="3"/>
      <c r="I28" s="3">
        <v>350</v>
      </c>
    </row>
    <row r="29" spans="1:9" x14ac:dyDescent="0.25">
      <c r="A29" s="3">
        <f>A27*A28</f>
        <v>3999.0750000000003</v>
      </c>
      <c r="B29" s="3"/>
      <c r="C29" s="3"/>
      <c r="D29" s="3"/>
      <c r="E29" s="3"/>
      <c r="G29" s="3">
        <v>535.25</v>
      </c>
      <c r="H29" s="3"/>
      <c r="I29" s="3">
        <v>300</v>
      </c>
    </row>
    <row r="30" spans="1:9" x14ac:dyDescent="0.25">
      <c r="A30" s="3"/>
      <c r="B30" s="3"/>
      <c r="C30" s="3"/>
      <c r="D30" s="3"/>
      <c r="E30" s="3"/>
      <c r="G30" s="3">
        <v>1108</v>
      </c>
      <c r="H30" s="3"/>
      <c r="I30" s="3">
        <v>2000</v>
      </c>
    </row>
    <row r="31" spans="1:9" x14ac:dyDescent="0.25">
      <c r="A31" s="3"/>
      <c r="B31" s="3"/>
      <c r="C31" s="3"/>
      <c r="D31" s="3"/>
      <c r="E31" s="3"/>
      <c r="G31" s="3">
        <v>412.5</v>
      </c>
      <c r="H31" s="3"/>
      <c r="I31" s="3">
        <v>200</v>
      </c>
    </row>
    <row r="32" spans="1:9" x14ac:dyDescent="0.25">
      <c r="A32" s="3"/>
      <c r="G32" s="3">
        <v>1688</v>
      </c>
      <c r="H32" s="3"/>
      <c r="I32" s="3">
        <v>2000</v>
      </c>
    </row>
    <row r="33" spans="1:9" x14ac:dyDescent="0.25">
      <c r="A33" s="3"/>
      <c r="C33" s="4">
        <v>3999.08</v>
      </c>
      <c r="G33" s="3">
        <v>369.8</v>
      </c>
      <c r="H33" s="3"/>
      <c r="I33">
        <f>SUM(I10:I32)</f>
        <v>24187.64</v>
      </c>
    </row>
    <row r="34" spans="1:9" x14ac:dyDescent="0.25">
      <c r="A34" s="3"/>
      <c r="C34" s="4">
        <v>420</v>
      </c>
      <c r="G34" s="3">
        <v>247</v>
      </c>
      <c r="H34" s="3"/>
    </row>
    <row r="35" spans="1:9" x14ac:dyDescent="0.25">
      <c r="A35" s="3"/>
      <c r="C35" s="4">
        <v>360</v>
      </c>
      <c r="G35" s="3">
        <v>88</v>
      </c>
      <c r="H35" s="3"/>
    </row>
    <row r="36" spans="1:9" x14ac:dyDescent="0.25">
      <c r="A36" s="3"/>
      <c r="C36" s="4">
        <f>SUM(C33:C35)</f>
        <v>4779.08</v>
      </c>
      <c r="G36" s="3">
        <v>245</v>
      </c>
      <c r="H36" s="3"/>
    </row>
    <row r="37" spans="1:9" x14ac:dyDescent="0.25">
      <c r="A37" s="3"/>
      <c r="G37" s="3">
        <v>265</v>
      </c>
      <c r="H37" s="3"/>
    </row>
    <row r="38" spans="1:9" x14ac:dyDescent="0.25">
      <c r="A38" s="3"/>
      <c r="G38" s="3">
        <v>248</v>
      </c>
      <c r="H38" s="3"/>
    </row>
    <row r="39" spans="1:9" x14ac:dyDescent="0.25">
      <c r="G39" s="3">
        <f>SUM(G10:G38)</f>
        <v>13526.65</v>
      </c>
      <c r="H39" s="3"/>
    </row>
    <row r="40" spans="1:9" x14ac:dyDescent="0.25">
      <c r="G40" s="3"/>
      <c r="H40" s="3"/>
      <c r="I40" s="3"/>
    </row>
    <row r="43" spans="1:9" x14ac:dyDescent="0.25">
      <c r="G43" s="3">
        <v>6470.2</v>
      </c>
    </row>
    <row r="44" spans="1:9" x14ac:dyDescent="0.25">
      <c r="G44" s="3">
        <v>13526.65</v>
      </c>
    </row>
    <row r="45" spans="1:9" x14ac:dyDescent="0.25">
      <c r="G45" s="3">
        <f>SUM(G43:G44)</f>
        <v>19996.849999999999</v>
      </c>
    </row>
    <row r="46" spans="1:9" x14ac:dyDescent="0.25">
      <c r="G46">
        <v>0.75</v>
      </c>
    </row>
    <row r="47" spans="1:9" x14ac:dyDescent="0.25">
      <c r="G47">
        <f>G45*G46</f>
        <v>14997.637499999999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</dc:creator>
  <cp:lastModifiedBy>Veron</cp:lastModifiedBy>
  <cp:lastPrinted>2021-03-29T08:31:14Z</cp:lastPrinted>
  <dcterms:created xsi:type="dcterms:W3CDTF">2021-03-29T00:06:49Z</dcterms:created>
  <dcterms:modified xsi:type="dcterms:W3CDTF">2021-03-29T09:25:06Z</dcterms:modified>
</cp:coreProperties>
</file>