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<sst xmlns="http://schemas.openxmlformats.org/spreadsheetml/2006/main" count="6" uniqueCount="6">
  <si>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P</t>
  </si>
  <si>
    <t>S/N</t>
  </si>
  <si>
    <t>L</t>
  </si>
  <si>
    <t>X75%</t>
  </si>
  <si>
    <t>P/P</t>
  </si>
  <si>
    <t xml:space="preserve">  </t>
  </si>
</sst>
</file>

<file path=xl/styles.xml><?xml version="1.0" encoding="utf-8"?>
<styleSheet xmlns="http://schemas.openxmlformats.org/spreadsheetml/2006/main">
  <numFmts count="5">
    <numFmt numFmtId="176" formatCode="&quot;$&quot;#,##0.00"/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76" fontId="0" fillId="0" borderId="0" xfId="0" applyNumberFormat="1"/>
    <xf numFmtId="176" fontId="0" fillId="0" borderId="0" xfId="0" applyNumberFormat="1" applyAlignment="1">
      <alignment horizontal="right"/>
    </xf>
    <xf numFmtId="176" fontId="3" fillId="0" borderId="0" xfId="0" applyNumberFormat="1" applyFont="1"/>
    <xf numFmtId="0" fontId="2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I20" sqref="I20"/>
    </sheetView>
  </sheetViews>
  <sheetFormatPr defaultColWidth="9" defaultRowHeight="15"/>
  <cols>
    <col min="1" max="1" width="13.4285714285714" customWidth="1"/>
    <col min="2" max="2" width="13.2857142857143" customWidth="1"/>
    <col min="3" max="3" width="13.4285714285714" customWidth="1"/>
    <col min="4" max="4" width="8.85714285714286" customWidth="1"/>
    <col min="5" max="5" width="18.8571428571429" customWidth="1"/>
    <col min="6" max="6" width="10.8571428571429" customWidth="1"/>
    <col min="7" max="7" width="10.4285714285714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499.9</v>
      </c>
      <c r="B2" s="2"/>
      <c r="C2" s="2">
        <v>100</v>
      </c>
    </row>
    <row r="3" spans="1:3">
      <c r="A3" s="2">
        <v>82.3</v>
      </c>
      <c r="B3" s="2"/>
      <c r="C3" s="2">
        <v>640</v>
      </c>
    </row>
    <row r="4" spans="1:3">
      <c r="A4" s="2">
        <v>22</v>
      </c>
      <c r="B4" s="2"/>
      <c r="C4" s="2">
        <v>400</v>
      </c>
    </row>
    <row r="5" spans="1:3">
      <c r="A5" s="2">
        <v>99</v>
      </c>
      <c r="B5" s="2"/>
      <c r="C5" s="2">
        <v>30</v>
      </c>
    </row>
    <row r="6" spans="1:3">
      <c r="A6" s="2">
        <v>3455</v>
      </c>
      <c r="B6" s="2"/>
      <c r="C6" s="2">
        <v>30</v>
      </c>
    </row>
    <row r="7" spans="1:3">
      <c r="A7" s="2">
        <v>920</v>
      </c>
      <c r="B7" s="2"/>
      <c r="C7" s="2">
        <v>60</v>
      </c>
    </row>
    <row r="8" spans="1:3">
      <c r="A8" s="2">
        <v>945.3</v>
      </c>
      <c r="B8" s="2"/>
      <c r="C8" s="2"/>
    </row>
    <row r="9" spans="1:3">
      <c r="A9" s="2">
        <v>52.3</v>
      </c>
      <c r="B9" s="2"/>
      <c r="C9" s="2"/>
    </row>
    <row r="10" spans="1:3">
      <c r="A10" s="3">
        <f>SUM(A2:A9)</f>
        <v>6075.8</v>
      </c>
      <c r="B10" s="3">
        <f>SUM(B2:B8)</f>
        <v>0</v>
      </c>
      <c r="C10" s="3">
        <f>SUM(C2:C9)</f>
        <v>1260</v>
      </c>
    </row>
    <row r="11" spans="1:3">
      <c r="A11" s="4" t="s">
        <v>3</v>
      </c>
      <c r="B11" s="5"/>
      <c r="C11" s="5"/>
    </row>
    <row r="12" spans="1:3">
      <c r="A12" s="3">
        <f>SUM(A10*0.75)</f>
        <v>4556.85</v>
      </c>
      <c r="B12" s="6"/>
      <c r="C12" s="6"/>
    </row>
    <row r="13" spans="4:5">
      <c r="D13" s="7" t="s">
        <v>4</v>
      </c>
      <c r="E13" s="8">
        <f>SUM(A12,B10,C10)</f>
        <v>5816.85</v>
      </c>
    </row>
    <row r="14" spans="5:8">
      <c r="E14" s="9"/>
      <c r="H14" s="8"/>
    </row>
    <row r="15" spans="5:5">
      <c r="E15" s="8"/>
    </row>
    <row r="16" spans="5:5">
      <c r="E16" s="10"/>
    </row>
    <row r="17" spans="5:5">
      <c r="E17" t="s">
        <v>5</v>
      </c>
    </row>
    <row r="19" spans="12:12">
      <c r="L19" s="8"/>
    </row>
    <row r="20" spans="12:12">
      <c r="L20" s="8"/>
    </row>
    <row r="21" spans="12:12">
      <c r="L21" s="8"/>
    </row>
    <row r="22" spans="6:12">
      <c r="F22" s="11"/>
      <c r="G22" s="11"/>
      <c r="L22" s="8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CSUser12</dc:creator>
  <cp:lastModifiedBy>user</cp:lastModifiedBy>
  <dcterms:created xsi:type="dcterms:W3CDTF">2020-10-08T08:10:00Z</dcterms:created>
  <cp:lastPrinted>2020-11-13T03:07:00Z</cp:lastPrinted>
  <dcterms:modified xsi:type="dcterms:W3CDTF">2021-03-03T01:41:24Z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